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<sst xmlns="http://schemas.openxmlformats.org/spreadsheetml/2006/main" count="129" uniqueCount="81">
  <si>
    <t>工事費内訳書</t>
  </si>
  <si>
    <t>住　　　　所</t>
  </si>
  <si>
    <t>商号又は名称</t>
  </si>
  <si>
    <t>代 表 者 名</t>
  </si>
  <si>
    <t>工 事 名</t>
  </si>
  <si>
    <t>Ｒ３徳土　徳島北灘線　鳴・大麻桧　施設整備工事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</si>
  <si>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</si>
  <si>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</si>
  <si>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</si>
  <si>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</si>
  <si>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</si>
  <si>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</si>
  <si>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</si>
  <si>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</si>
  <si>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</si>
  <si>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 xml:space="preserve">作業土工　</t>
  </si>
  <si>
    <t xml:space="preserve">床堀り　</t>
  </si>
  <si>
    <t>m3</t>
  </si>
  <si>
    <t xml:space="preserve">埋戻し　</t>
  </si>
  <si>
    <t>残土処理工</t>
  </si>
  <si>
    <t>土砂等運搬</t>
  </si>
  <si>
    <t>残土等処分</t>
  </si>
  <si>
    <t>駐車場施設工</t>
  </si>
  <si>
    <t xml:space="preserve">駐車場施設工　</t>
  </si>
  <si>
    <t>身障者駐車場ｶｰﾎﾟｰﾄ</t>
  </si>
  <si>
    <t>基</t>
  </si>
  <si>
    <t xml:space="preserve">身障者駐車場ｶｰﾎﾟｰﾄ基礎　</t>
  </si>
  <si>
    <t xml:space="preserve">嵩上ｺﾝｸﾘｰﾄ　</t>
  </si>
  <si>
    <t>m</t>
  </si>
  <si>
    <t xml:space="preserve">身障者駐車場看板　</t>
  </si>
  <si>
    <t xml:space="preserve">坂路工　</t>
  </si>
  <si>
    <t xml:space="preserve">1号ｽﾛｰﾌﾟ　</t>
  </si>
  <si>
    <t>箇所</t>
  </si>
  <si>
    <t xml:space="preserve">2号ｽﾛｰﾌﾟ　</t>
  </si>
  <si>
    <t>撤去設置工</t>
  </si>
  <si>
    <t xml:space="preserve">1号縁石工　</t>
  </si>
  <si>
    <t xml:space="preserve">ﾌﾟﾚｷｬｽﾄU型側溝　</t>
  </si>
  <si>
    <t xml:space="preserve">車止めﾌﾞﾛｯｸ　</t>
  </si>
  <si>
    <t>個</t>
  </si>
  <si>
    <t xml:space="preserve">車止め　</t>
  </si>
  <si>
    <t>本</t>
  </si>
  <si>
    <t xml:space="preserve">移設工　</t>
  </si>
  <si>
    <t>ﾊﾝﾄﾞﾎｰﾙ　
　φ650</t>
  </si>
  <si>
    <t>配電管</t>
  </si>
  <si>
    <t xml:space="preserve">舗装工　</t>
  </si>
  <si>
    <t xml:space="preserve">駐車場舗装　</t>
  </si>
  <si>
    <t>m2</t>
  </si>
  <si>
    <t>ｲﾝﾀｰﾛｯｷﾝｸﾞ舗装
　2号舗装</t>
  </si>
  <si>
    <t>ｲﾝﾀｰﾛｯｷﾝｸﾞ舗装
　3号舗装</t>
  </si>
  <si>
    <t xml:space="preserve">区画線工　</t>
  </si>
  <si>
    <t>溶融式区画線</t>
  </si>
  <si>
    <t xml:space="preserve">ﾊﾟｰｷﾝｸﾞﾊﾟｰﾐｯﾄｼｰﾄ　</t>
  </si>
  <si>
    <t xml:space="preserve">雑工　</t>
  </si>
  <si>
    <t>災害対応ﾍﾞﾝﾁ</t>
  </si>
  <si>
    <t xml:space="preserve">ﾍﾞﾝﾁ　</t>
  </si>
  <si>
    <t>構造物撤去工</t>
  </si>
  <si>
    <t>構造物取壊し工</t>
  </si>
  <si>
    <t>舗装版切断</t>
  </si>
  <si>
    <t>舗装版切断
　ｲﾝﾀｰﾛｯｷﾝｸﾞ切断</t>
  </si>
  <si>
    <t xml:space="preserve">舗装版破砕　</t>
  </si>
  <si>
    <t>ｺﾝｸﾘｰﾄ取壊し運搬処理</t>
  </si>
  <si>
    <t>運搬処理工</t>
  </si>
  <si>
    <t>殻運搬</t>
  </si>
  <si>
    <t>殻処分</t>
  </si>
  <si>
    <t xml:space="preserve">建設汚泥処理　</t>
  </si>
  <si>
    <t xml:space="preserve">木製ベンチ撤去　</t>
  </si>
  <si>
    <t>t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</si>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</sst>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G11+G18+G45+G56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12.0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G19+G24+G27+G32+G35+G39+G42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25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G28+G29+G30+G31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28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28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40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41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42</v>
      </c>
      <c r="E33" s="12" t="s">
        <v>25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28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44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45</v>
      </c>
      <c r="E36" s="12" t="s">
        <v>46</v>
      </c>
      <c r="F36" s="13" t="n">
        <v>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47</v>
      </c>
      <c r="E37" s="12" t="s">
        <v>46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48</v>
      </c>
      <c r="E38" s="12" t="s">
        <v>46</v>
      </c>
      <c r="F38" s="13" t="n">
        <v>5.0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49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50</v>
      </c>
      <c r="E40" s="12" t="s">
        <v>28</v>
      </c>
      <c r="F40" s="13" t="n">
        <v>22.0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51</v>
      </c>
      <c r="E41" s="12" t="s">
        <v>32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52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53</v>
      </c>
      <c r="E43" s="12" t="s">
        <v>25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54</v>
      </c>
      <c r="E44" s="12" t="s">
        <v>25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55</v>
      </c>
      <c r="C45" s="11"/>
      <c r="D45" s="11"/>
      <c r="E45" s="12" t="s">
        <v>13</v>
      </c>
      <c r="F45" s="13" t="n">
        <v>1.0</v>
      </c>
      <c r="G45" s="15">
        <f>G46+G51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56</v>
      </c>
      <c r="D46" s="11"/>
      <c r="E46" s="12" t="s">
        <v>13</v>
      </c>
      <c r="F46" s="13" t="n">
        <v>1.0</v>
      </c>
      <c r="G46" s="15">
        <f>G47+G48+G49+G50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57</v>
      </c>
      <c r="E47" s="12" t="s">
        <v>28</v>
      </c>
      <c r="F47" s="13" t="n">
        <v>15.0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58</v>
      </c>
      <c r="E48" s="12" t="s">
        <v>28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59</v>
      </c>
      <c r="E49" s="12" t="s">
        <v>46</v>
      </c>
      <c r="F49" s="13" t="n">
        <v>32.0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60</v>
      </c>
      <c r="E50" s="12" t="s">
        <v>17</v>
      </c>
      <c r="F50" s="14" t="n">
        <v>0.3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61</v>
      </c>
      <c r="D51" s="11"/>
      <c r="E51" s="12" t="s">
        <v>13</v>
      </c>
      <c r="F51" s="13" t="n">
        <v>1.0</v>
      </c>
      <c r="G51" s="15">
        <f>G52+G53+G54+G55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62</v>
      </c>
      <c r="E52" s="12" t="s">
        <v>17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63</v>
      </c>
      <c r="E53" s="12" t="s">
        <v>17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64</v>
      </c>
      <c r="E54" s="12" t="s">
        <v>17</v>
      </c>
      <c r="F54" s="14" t="n">
        <v>0.1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65</v>
      </c>
      <c r="E55" s="12" t="s">
        <v>66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67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68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69</v>
      </c>
      <c r="E58" s="12" t="s">
        <v>70</v>
      </c>
      <c r="F58" s="13" t="n">
        <v>40.0</v>
      </c>
      <c r="G58" s="16"/>
      <c r="I58" s="17" t="n">
        <v>49.0</v>
      </c>
      <c r="J58" s="18" t="n">
        <v>4.0</v>
      </c>
    </row>
    <row r="59" ht="42.0" customHeight="true">
      <c r="A59" s="10" t="s">
        <v>71</v>
      </c>
      <c r="B59" s="11"/>
      <c r="C59" s="11"/>
      <c r="D59" s="11"/>
      <c r="E59" s="12" t="s">
        <v>13</v>
      </c>
      <c r="F59" s="13" t="n">
        <v>1.0</v>
      </c>
      <c r="G59" s="15">
        <f>G11+G18+G45+G56</f>
      </c>
      <c r="I59" s="17" t="n">
        <v>50.0</v>
      </c>
      <c r="J59" s="18" t="n">
        <v>20.0</v>
      </c>
    </row>
    <row r="60" ht="42.0" customHeight="true">
      <c r="A60" s="10" t="s">
        <v>72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73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74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75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76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77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78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79</v>
      </c>
      <c r="B67" s="20"/>
      <c r="C67" s="20"/>
      <c r="D67" s="20"/>
      <c r="E67" s="21" t="s">
        <v>80</v>
      </c>
      <c r="F67" s="22" t="s">
        <v>80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D26"/>
    <mergeCell ref="C27:D27"/>
    <mergeCell ref="D28"/>
    <mergeCell ref="D29"/>
    <mergeCell ref="D30"/>
    <mergeCell ref="D31"/>
    <mergeCell ref="C32:D32"/>
    <mergeCell ref="D33"/>
    <mergeCell ref="D34"/>
    <mergeCell ref="C35:D35"/>
    <mergeCell ref="D36"/>
    <mergeCell ref="D37"/>
    <mergeCell ref="D38"/>
    <mergeCell ref="C39:D39"/>
    <mergeCell ref="D40"/>
    <mergeCell ref="D41"/>
    <mergeCell ref="C42:D42"/>
    <mergeCell ref="D43"/>
    <mergeCell ref="D44"/>
    <mergeCell ref="B45:D45"/>
    <mergeCell ref="C46:D46"/>
    <mergeCell ref="D47"/>
    <mergeCell ref="D48"/>
    <mergeCell ref="D49"/>
    <mergeCell ref="D50"/>
    <mergeCell ref="C51:D51"/>
    <mergeCell ref="D52"/>
    <mergeCell ref="D53"/>
    <mergeCell ref="D54"/>
    <mergeCell ref="D55"/>
    <mergeCell ref="B56:D56"/>
    <mergeCell ref="C57: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2021-10-05T06:28:44Z</dcterms:created>
  <dc:creator>Apache POI</dc:creator>
</cp:coreProperties>
</file>